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U:\marches\2026\AMO ASSURANCE\Documents à renvoyer\"/>
    </mc:Choice>
  </mc:AlternateContent>
  <xr:revisionPtr revIDLastSave="0" documentId="8_{7CC6EDBD-FE7C-42E1-B6A9-1D97CA923D2B}" xr6:coauthVersionLast="36" xr6:coauthVersionMax="36" xr10:uidLastSave="{00000000-0000-0000-0000-000000000000}"/>
  <bookViews>
    <workbookView xWindow="0" yWindow="0" windowWidth="22125" windowHeight="13590" xr2:uid="{00000000-000D-0000-FFFF-FFFF00000000}"/>
  </bookViews>
  <sheets>
    <sheet name="par comp" sheetId="1" r:id="rId1"/>
  </sheets>
  <calcPr calcId="191029"/>
</workbook>
</file>

<file path=xl/calcChain.xml><?xml version="1.0" encoding="utf-8"?>
<calcChain xmlns="http://schemas.openxmlformats.org/spreadsheetml/2006/main">
  <c r="C29" i="1" l="1"/>
</calcChain>
</file>

<file path=xl/sharedStrings.xml><?xml version="1.0" encoding="utf-8"?>
<sst xmlns="http://schemas.openxmlformats.org/spreadsheetml/2006/main" count="35" uniqueCount="33">
  <si>
    <t>composante</t>
  </si>
  <si>
    <t>UFR Lettres et Sciences Humaines</t>
  </si>
  <si>
    <t>Pôle Universitaire P-J Hélias Lettres</t>
  </si>
  <si>
    <t>IPAG</t>
  </si>
  <si>
    <t>UFR des Sciences et Techniques</t>
  </si>
  <si>
    <t>ESIAB Brest</t>
  </si>
  <si>
    <t>ESIAB Quimper</t>
  </si>
  <si>
    <t>IUEM</t>
  </si>
  <si>
    <t>UFR Droit et Sciences Economiques</t>
  </si>
  <si>
    <t>Institut Administration des Entreprises</t>
  </si>
  <si>
    <t>Pôle Universitaire P-J Hélias Droit</t>
  </si>
  <si>
    <t>UFR de Médecine et sciences de la santé</t>
  </si>
  <si>
    <t>UFR Odontologie</t>
  </si>
  <si>
    <t>UFR Sciences du Sport et de l'Education</t>
  </si>
  <si>
    <t>IUT de Brest</t>
  </si>
  <si>
    <t>IUT de Brest - Antenne de Morlaix</t>
  </si>
  <si>
    <t>IUT de Quimper</t>
  </si>
  <si>
    <t>Formation Continue</t>
  </si>
  <si>
    <t>INSPE Rennes</t>
  </si>
  <si>
    <t>INSPE Saint-Brieuc</t>
  </si>
  <si>
    <t>INSPE Brest</t>
  </si>
  <si>
    <t>INSPE Quimper</t>
  </si>
  <si>
    <t>INSPE Vannes</t>
  </si>
  <si>
    <t>INSPE Lorient</t>
  </si>
  <si>
    <t>Faculté de maïeutique de Brest</t>
  </si>
  <si>
    <t>UFR d'Orthophonie</t>
  </si>
  <si>
    <t>Total</t>
  </si>
  <si>
    <t>Effectif 24/25 définitif</t>
  </si>
  <si>
    <t>doctorants en cours d inscription</t>
  </si>
  <si>
    <t>3ème cycle et DU en cours d inscription</t>
  </si>
  <si>
    <t>M2 IRIS en cours d inscription</t>
  </si>
  <si>
    <t>Effectif 25/26 au 28/10/2025</t>
  </si>
  <si>
    <t>Effectif par composante
 hors paramédical et social (IFSI, IADE, IFP, ITES, IFMEM, DE CESF)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</si>
</sst>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6"/>
      <color rgb="FF000000"/>
      <name val="Arial"/>
    </font>
    <font>
      <sz val="6"/>
      <name val="Arial"/>
      <family val="2"/>
    </font>
    <font>
      <sz val="10"/>
      <name val="Times New Roman"/>
      <family val="2"/>
    </font>
    <font>
      <b/>
      <sz val="12"/>
      <name val="Times New Roman"/>
      <family val="2"/>
    </font>
    <font>
      <sz val="12"/>
      <name val="Times New Roman"/>
      <family val="2"/>
    </font>
    <font>
      <sz val="10"/>
      <name val="Arial"/>
      <family val="2"/>
    </font>
    <font>
      <b/>
      <sz val="10"/>
      <color rgb="FFFF0000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49" fontId="4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/>
    <xf numFmtId="1" fontId="5" fillId="0" borderId="3" xfId="0" applyNumberFormat="1" applyFont="1" applyFill="1" applyBorder="1" applyAlignment="1">
      <alignment horizontal="center" vertical="center"/>
    </xf>
    <xf numFmtId="1" fontId="4" fillId="0" borderId="2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1" fontId="5" fillId="0" borderId="4" xfId="0" applyNumberFormat="1" applyFont="1" applyFill="1" applyBorder="1" applyAlignment="1">
      <alignment horizontal="center" vertical="center"/>
    </xf>
    <xf numFmtId="1" fontId="8" fillId="0" borderId="3" xfId="0" applyNumberFormat="1" applyFont="1" applyFill="1" applyBorder="1" applyAlignment="1">
      <alignment horizontal="center" vertical="center"/>
    </xf>
    <xf numFmtId="1" fontId="8" fillId="0" borderId="5" xfId="0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/>
    </xf>
    <xf numFmtId="1" fontId="8" fillId="0" borderId="0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"/>
  <sheetViews>
    <sheetView tabSelected="1" workbookViewId="0">
      <selection sqref="A1:B1"/>
    </sheetView>
  </sheetViews>
  <sheetFormatPr baseColWidth="10" defaultRowHeight="12.75" x14ac:dyDescent="0.2"/>
  <cols>
    <col min="1" max="1" width="38.42578125" style="5" customWidth="1"/>
    <col min="2" max="2" width="17.42578125" style="5" customWidth="1"/>
    <col min="3" max="3" width="22.42578125" customWidth="1"/>
  </cols>
  <sheetData>
    <row r="1" spans="1:4" s="1" customFormat="1" ht="41.25" customHeight="1" x14ac:dyDescent="0.15">
      <c r="A1" s="19" t="s">
        <v>32</v>
      </c>
      <c r="B1" s="19"/>
    </row>
    <row r="2" spans="1:4" s="1" customFormat="1" ht="12.75" customHeight="1" x14ac:dyDescent="0.15">
      <c r="A2" s="2"/>
      <c r="B2" s="2"/>
    </row>
    <row r="3" spans="1:4" s="1" customFormat="1" ht="33" customHeight="1" x14ac:dyDescent="0.15">
      <c r="A3" s="3" t="s">
        <v>0</v>
      </c>
      <c r="B3" s="18" t="s">
        <v>31</v>
      </c>
      <c r="C3" s="3" t="s">
        <v>27</v>
      </c>
    </row>
    <row r="4" spans="1:4" s="1" customFormat="1" ht="19.7" customHeight="1" x14ac:dyDescent="0.15">
      <c r="A4" s="8" t="s">
        <v>1</v>
      </c>
      <c r="B4" s="4">
        <v>3466</v>
      </c>
      <c r="C4" s="11">
        <v>3596</v>
      </c>
      <c r="D4" s="17" t="s">
        <v>28</v>
      </c>
    </row>
    <row r="5" spans="1:4" s="1" customFormat="1" ht="19.7" customHeight="1" x14ac:dyDescent="0.15">
      <c r="A5" s="8" t="s">
        <v>2</v>
      </c>
      <c r="B5" s="4">
        <v>676</v>
      </c>
      <c r="C5" s="13">
        <v>609</v>
      </c>
    </row>
    <row r="6" spans="1:4" s="1" customFormat="1" ht="19.7" customHeight="1" x14ac:dyDescent="0.15">
      <c r="A6" s="8" t="s">
        <v>3</v>
      </c>
      <c r="B6" s="12">
        <v>118</v>
      </c>
      <c r="C6" s="15">
        <v>338</v>
      </c>
      <c r="D6" s="17" t="s">
        <v>30</v>
      </c>
    </row>
    <row r="7" spans="1:4" s="1" customFormat="1" ht="19.7" customHeight="1" x14ac:dyDescent="0.15">
      <c r="A7" s="8" t="s">
        <v>4</v>
      </c>
      <c r="B7" s="12">
        <v>3426</v>
      </c>
      <c r="C7" s="15">
        <v>3401</v>
      </c>
      <c r="D7" s="17" t="s">
        <v>28</v>
      </c>
    </row>
    <row r="8" spans="1:4" s="1" customFormat="1" ht="19.7" customHeight="1" x14ac:dyDescent="0.15">
      <c r="A8" s="8" t="s">
        <v>5</v>
      </c>
      <c r="B8" s="12">
        <v>104</v>
      </c>
      <c r="C8" s="15">
        <v>123</v>
      </c>
    </row>
    <row r="9" spans="1:4" s="1" customFormat="1" ht="19.7" customHeight="1" x14ac:dyDescent="0.15">
      <c r="A9" s="8" t="s">
        <v>6</v>
      </c>
      <c r="B9" s="4">
        <v>115</v>
      </c>
      <c r="C9" s="14">
        <v>112</v>
      </c>
    </row>
    <row r="10" spans="1:4" s="1" customFormat="1" ht="19.7" customHeight="1" x14ac:dyDescent="0.15">
      <c r="A10" s="8" t="s">
        <v>7</v>
      </c>
      <c r="B10" s="4">
        <v>426</v>
      </c>
      <c r="C10" s="13">
        <v>471</v>
      </c>
      <c r="D10" s="17" t="s">
        <v>28</v>
      </c>
    </row>
    <row r="11" spans="1:4" s="1" customFormat="1" ht="19.7" customHeight="1" x14ac:dyDescent="0.15">
      <c r="A11" s="8" t="s">
        <v>8</v>
      </c>
      <c r="B11" s="12">
        <v>2299</v>
      </c>
      <c r="C11" s="15">
        <v>2240</v>
      </c>
    </row>
    <row r="12" spans="1:4" s="1" customFormat="1" ht="19.7" customHeight="1" x14ac:dyDescent="0.15">
      <c r="A12" s="8" t="s">
        <v>9</v>
      </c>
      <c r="B12" s="12">
        <v>447</v>
      </c>
      <c r="C12" s="15">
        <v>495</v>
      </c>
    </row>
    <row r="13" spans="1:4" s="1" customFormat="1" ht="19.7" customHeight="1" x14ac:dyDescent="0.15">
      <c r="A13" s="8" t="s">
        <v>10</v>
      </c>
      <c r="B13" s="12">
        <v>559</v>
      </c>
      <c r="C13" s="15">
        <v>515</v>
      </c>
      <c r="D13" s="16"/>
    </row>
    <row r="14" spans="1:4" s="1" customFormat="1" ht="19.7" customHeight="1" x14ac:dyDescent="0.15">
      <c r="A14" s="8" t="s">
        <v>11</v>
      </c>
      <c r="B14" s="12">
        <v>3743</v>
      </c>
      <c r="C14" s="15">
        <v>4018</v>
      </c>
      <c r="D14" s="17" t="s">
        <v>29</v>
      </c>
    </row>
    <row r="15" spans="1:4" s="1" customFormat="1" ht="19.7" customHeight="1" x14ac:dyDescent="0.15">
      <c r="A15" s="8" t="s">
        <v>12</v>
      </c>
      <c r="B15" s="12">
        <v>273</v>
      </c>
      <c r="C15" s="15">
        <v>263</v>
      </c>
      <c r="D15" s="16"/>
    </row>
    <row r="16" spans="1:4" s="1" customFormat="1" ht="19.7" customHeight="1" x14ac:dyDescent="0.15">
      <c r="A16" s="8" t="s">
        <v>24</v>
      </c>
      <c r="B16" s="12">
        <v>96</v>
      </c>
      <c r="C16" s="15">
        <v>112</v>
      </c>
    </row>
    <row r="17" spans="1:3" s="1" customFormat="1" ht="19.7" customHeight="1" x14ac:dyDescent="0.15">
      <c r="A17" s="9" t="s">
        <v>25</v>
      </c>
      <c r="B17" s="6">
        <v>148</v>
      </c>
      <c r="C17" s="14">
        <v>146</v>
      </c>
    </row>
    <row r="18" spans="1:3" s="1" customFormat="1" ht="19.7" customHeight="1" x14ac:dyDescent="0.15">
      <c r="A18" s="8" t="s">
        <v>13</v>
      </c>
      <c r="B18" s="4">
        <v>1492</v>
      </c>
      <c r="C18" s="11">
        <v>1564</v>
      </c>
    </row>
    <row r="19" spans="1:3" s="1" customFormat="1" ht="19.7" customHeight="1" x14ac:dyDescent="0.15">
      <c r="A19" s="8" t="s">
        <v>14</v>
      </c>
      <c r="B19" s="4">
        <v>1067</v>
      </c>
      <c r="C19" s="11">
        <v>1215</v>
      </c>
    </row>
    <row r="20" spans="1:3" s="1" customFormat="1" ht="19.7" customHeight="1" x14ac:dyDescent="0.15">
      <c r="A20" s="8" t="s">
        <v>15</v>
      </c>
      <c r="B20" s="4">
        <v>365</v>
      </c>
      <c r="C20" s="11">
        <v>381</v>
      </c>
    </row>
    <row r="21" spans="1:3" s="1" customFormat="1" ht="19.7" customHeight="1" x14ac:dyDescent="0.15">
      <c r="A21" s="8" t="s">
        <v>16</v>
      </c>
      <c r="B21" s="4">
        <v>1286</v>
      </c>
      <c r="C21" s="11">
        <v>1322</v>
      </c>
    </row>
    <row r="22" spans="1:3" s="1" customFormat="1" ht="19.7" customHeight="1" x14ac:dyDescent="0.15">
      <c r="A22" s="8" t="s">
        <v>17</v>
      </c>
      <c r="B22" s="4">
        <v>82</v>
      </c>
      <c r="C22" s="11">
        <v>96</v>
      </c>
    </row>
    <row r="23" spans="1:3" s="1" customFormat="1" ht="19.7" customHeight="1" x14ac:dyDescent="0.15">
      <c r="A23" s="8" t="s">
        <v>18</v>
      </c>
      <c r="B23" s="4">
        <v>344</v>
      </c>
      <c r="C23" s="11">
        <v>350</v>
      </c>
    </row>
    <row r="24" spans="1:3" s="1" customFormat="1" ht="19.7" customHeight="1" x14ac:dyDescent="0.15">
      <c r="A24" s="8" t="s">
        <v>19</v>
      </c>
      <c r="B24" s="4">
        <v>161</v>
      </c>
      <c r="C24" s="11">
        <v>155</v>
      </c>
    </row>
    <row r="25" spans="1:3" s="1" customFormat="1" ht="19.7" customHeight="1" x14ac:dyDescent="0.15">
      <c r="A25" s="8" t="s">
        <v>20</v>
      </c>
      <c r="B25" s="4">
        <v>380</v>
      </c>
      <c r="C25" s="11">
        <v>374</v>
      </c>
    </row>
    <row r="26" spans="1:3" s="1" customFormat="1" ht="19.7" customHeight="1" x14ac:dyDescent="0.15">
      <c r="A26" s="8" t="s">
        <v>21</v>
      </c>
      <c r="B26" s="4">
        <v>105</v>
      </c>
      <c r="C26" s="11">
        <v>121</v>
      </c>
    </row>
    <row r="27" spans="1:3" s="1" customFormat="1" ht="19.7" customHeight="1" x14ac:dyDescent="0.15">
      <c r="A27" s="8" t="s">
        <v>22</v>
      </c>
      <c r="B27" s="4">
        <v>113</v>
      </c>
      <c r="C27" s="11">
        <v>101</v>
      </c>
    </row>
    <row r="28" spans="1:3" s="1" customFormat="1" ht="19.7" customHeight="1" x14ac:dyDescent="0.15">
      <c r="A28" s="8" t="s">
        <v>23</v>
      </c>
      <c r="B28" s="4">
        <v>26</v>
      </c>
      <c r="C28" s="11">
        <v>20</v>
      </c>
    </row>
    <row r="29" spans="1:3" s="1" customFormat="1" ht="24.6" customHeight="1" x14ac:dyDescent="0.15">
      <c r="A29" s="10" t="s">
        <v>26</v>
      </c>
      <c r="B29" s="7">
        <v>21317</v>
      </c>
      <c r="C29" s="7">
        <f>SUM(C4:C28)</f>
        <v>22138</v>
      </c>
    </row>
    <row r="30" spans="1:3" s="1" customFormat="1" ht="14.85" customHeight="1" x14ac:dyDescent="0.15">
      <c r="A30" s="2"/>
      <c r="B30" s="2"/>
    </row>
  </sheetData>
  <mergeCells count="1">
    <mergeCell ref="A1:B1"/>
  </mergeCells>
  <pageMargins left="0.7" right="0.7" top="0.75" bottom="0.75" header="0.3" footer="0.3"/>
  <pageSetup paperSize="9" orientation="portrait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CFB30434D4C9429DEDD98FD3B9DB6C" ma:contentTypeVersion="16" ma:contentTypeDescription="Crée un document." ma:contentTypeScope="" ma:versionID="0f3ba9a8443faa41d81606c2b691041b">
  <xsd:schema xmlns:xsd="http://www.w3.org/2001/XMLSchema" xmlns:xs="http://www.w3.org/2001/XMLSchema" xmlns:p="http://schemas.microsoft.com/office/2006/metadata/properties" xmlns:ns2="151f93be-0b0a-41ee-a326-baeed455f8df" xmlns:ns3="ba599e5b-7428-43df-83c4-54b562d1caab" targetNamespace="http://schemas.microsoft.com/office/2006/metadata/properties" ma:root="true" ma:fieldsID="bf56423cbe62e5e0b2dd6d498e542614" ns2:_="" ns3:_="">
    <xsd:import namespace="151f93be-0b0a-41ee-a326-baeed455f8df"/>
    <xsd:import namespace="ba599e5b-7428-43df-83c4-54b562d1ca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f93be-0b0a-41ee-a326-baeed455f8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9c4652a4-fa41-47ed-b835-494b8717e0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599e5b-7428-43df-83c4-54b562d1caa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2bb0b1f2-61eb-4c4d-92df-7393e6af6c19}" ma:internalName="TaxCatchAll" ma:showField="CatchAllData" ma:web="ba599e5b-7428-43df-83c4-54b562d1ca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51f93be-0b0a-41ee-a326-baeed455f8df">
      <Terms xmlns="http://schemas.microsoft.com/office/infopath/2007/PartnerControls"/>
    </lcf76f155ced4ddcb4097134ff3c332f>
    <TaxCatchAll xmlns="ba599e5b-7428-43df-83c4-54b562d1caab" xsi:nil="true"/>
  </documentManagement>
</p:properties>
</file>

<file path=customXml/itemProps1.xml><?xml version="1.0" encoding="utf-8"?>
<ds:datastoreItem xmlns:ds="http://schemas.openxmlformats.org/officeDocument/2006/customXml" ds:itemID="{9AA9BE76-76D4-47C6-97F0-2FB99CA7533A}"/>
</file>

<file path=customXml/itemProps2.xml><?xml version="1.0" encoding="utf-8"?>
<ds:datastoreItem xmlns:ds="http://schemas.openxmlformats.org/officeDocument/2006/customXml" ds:itemID="{9D975AFB-44C8-438F-BE41-C2D3C6F0A199}"/>
</file>

<file path=customXml/itemProps3.xml><?xml version="1.0" encoding="utf-8"?>
<ds:datastoreItem xmlns:ds="http://schemas.openxmlformats.org/officeDocument/2006/customXml" ds:itemID="{72848CA3-B47B-4A33-A084-AD02894A27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par comp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Carine Goberville</cp:lastModifiedBy>
  <dcterms:created xsi:type="dcterms:W3CDTF">2025-10-28T08:14:21Z</dcterms:created>
  <dcterms:modified xsi:type="dcterms:W3CDTF">2026-01-28T13:13:19Z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0x01010006CFB30434D4C9429DEDD98FD3B9DB6C</vt:lpwstr>
  </property>
</Properties>
</file>